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!PEPE-felhasznalo\Downloads\"/>
    </mc:Choice>
  </mc:AlternateContent>
  <xr:revisionPtr revIDLastSave="0" documentId="8_{37D2BA02-3BCD-4C65-8BF3-45BCA6396EF3}" xr6:coauthVersionLast="34" xr6:coauthVersionMax="34" xr10:uidLastSave="{00000000-0000-0000-0000-000000000000}"/>
  <bookViews>
    <workbookView xWindow="0" yWindow="0" windowWidth="18480" windowHeight="113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J32" i="1" l="1"/>
  <c r="H32" i="1"/>
  <c r="F32" i="1"/>
</calcChain>
</file>

<file path=xl/sharedStrings.xml><?xml version="1.0" encoding="utf-8"?>
<sst xmlns="http://schemas.openxmlformats.org/spreadsheetml/2006/main" count="29" uniqueCount="29">
  <si>
    <t>Felhalmozási ÁFA visszatérülés</t>
  </si>
  <si>
    <t>Értékesített tárgyi eszk.és immateriális</t>
  </si>
  <si>
    <t>javak ÁFÁ-ja</t>
  </si>
  <si>
    <t>Hosszú lejáratú hitel</t>
  </si>
  <si>
    <t>Hosszú lejáratú érékpapírok kibocsátása</t>
  </si>
  <si>
    <t>Felhalmozási célú bevételek összesen:</t>
  </si>
  <si>
    <t>Felhalmozási kiadások /ÁFÁ-val/</t>
  </si>
  <si>
    <t>Felújítási kadások /ÁFÁ-val/</t>
  </si>
  <si>
    <t>Étékesített tárgyi eszk.,immat.javak utáni</t>
  </si>
  <si>
    <t>áfa befizetés</t>
  </si>
  <si>
    <t>Felhalmozási célú pénzeszközátadás</t>
  </si>
  <si>
    <t>Felhalmozási célú kölcsönök nyújtása és</t>
  </si>
  <si>
    <t>törlesztése</t>
  </si>
  <si>
    <t>Hosszú lejáratú hitel visszafizetése</t>
  </si>
  <si>
    <t>Hosszú lejáratú hitel kamata</t>
  </si>
  <si>
    <t>Hosszú lejáratú értékpapírok beváltása</t>
  </si>
  <si>
    <t>Tartalékok</t>
  </si>
  <si>
    <t>Felhalmozási célú kiadások összesen:</t>
  </si>
  <si>
    <t>Önkörmányzat kiadásai összesen:</t>
  </si>
  <si>
    <t>Felhalmozási célú kölcsönök visszatérü-</t>
  </si>
  <si>
    <t>lése igénybevétele</t>
  </si>
  <si>
    <t>Felhalmozási célú előző évi pénzmarad-</t>
  </si>
  <si>
    <t>vány igénybevétele</t>
  </si>
  <si>
    <t xml:space="preserve">       2.oldal</t>
  </si>
  <si>
    <t xml:space="preserve"> </t>
  </si>
  <si>
    <t>Önkormányzat bevételei összesen:</t>
  </si>
  <si>
    <t>Megnevezés</t>
  </si>
  <si>
    <t>ezer forintban</t>
  </si>
  <si>
    <t xml:space="preserve">       6.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</si>
</sst>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i/>
      <u val="doubleAccounting"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7" fillId="0" borderId="3" xfId="0" applyFont="1" applyBorder="1"/>
    <xf numFmtId="0" fontId="10" fillId="0" borderId="0" xfId="0" applyFont="1" applyBorder="1"/>
    <xf numFmtId="0" fontId="10" fillId="0" borderId="2" xfId="0" applyFont="1" applyBorder="1"/>
    <xf numFmtId="0" fontId="0" fillId="0" borderId="1" xfId="0" applyBorder="1" applyAlignment="1">
      <alignment horizontal="center"/>
    </xf>
    <xf numFmtId="0" fontId="7" fillId="0" borderId="0" xfId="0" applyFont="1" applyBorder="1"/>
    <xf numFmtId="0" fontId="6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4" fillId="0" borderId="4" xfId="0" applyFont="1" applyBorder="1"/>
    <xf numFmtId="0" fontId="10" fillId="0" borderId="5" xfId="0" applyFont="1" applyBorder="1"/>
    <xf numFmtId="0" fontId="3" fillId="0" borderId="8" xfId="0" applyFont="1" applyBorder="1"/>
    <xf numFmtId="0" fontId="11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1" fillId="0" borderId="12" xfId="0" applyFont="1" applyBorder="1"/>
    <xf numFmtId="0" fontId="4" fillId="0" borderId="8" xfId="0" applyFont="1" applyBorder="1"/>
    <xf numFmtId="0" fontId="10" fillId="0" borderId="9" xfId="0" applyFont="1" applyBorder="1"/>
    <xf numFmtId="0" fontId="4" fillId="0" borderId="13" xfId="0" applyFont="1" applyBorder="1"/>
    <xf numFmtId="0" fontId="3" fillId="0" borderId="13" xfId="0" applyFont="1" applyBorder="1"/>
    <xf numFmtId="0" fontId="5" fillId="0" borderId="13" xfId="0" applyFont="1" applyBorder="1"/>
    <xf numFmtId="0" fontId="12" fillId="0" borderId="10" xfId="0" applyFont="1" applyBorder="1"/>
    <xf numFmtId="0" fontId="10" fillId="0" borderId="6" xfId="0" applyFont="1" applyBorder="1"/>
    <xf numFmtId="165" fontId="10" fillId="0" borderId="6" xfId="1" applyNumberFormat="1" applyFont="1" applyBorder="1"/>
    <xf numFmtId="165" fontId="10" fillId="0" borderId="7" xfId="1" applyNumberFormat="1" applyFont="1" applyBorder="1"/>
    <xf numFmtId="165" fontId="10" fillId="0" borderId="14" xfId="1" applyNumberFormat="1" applyFont="1" applyBorder="1"/>
    <xf numFmtId="165" fontId="12" fillId="0" borderId="14" xfId="1" applyNumberFormat="1" applyFont="1" applyBorder="1"/>
    <xf numFmtId="165" fontId="12" fillId="0" borderId="15" xfId="1" applyNumberFormat="1" applyFont="1" applyBorder="1"/>
    <xf numFmtId="165" fontId="13" fillId="0" borderId="6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F35" sqref="F35"/>
    </sheetView>
  </sheetViews>
  <sheetFormatPr defaultRowHeight="12.75" x14ac:dyDescent="0.2"/>
  <cols>
    <col min="1" max="1" width="5.28515625" customWidth="1"/>
    <col min="5" max="5" width="15.42578125" customWidth="1"/>
    <col min="6" max="6" width="12.5703125" customWidth="1"/>
    <col min="7" max="7" width="0.42578125" hidden="1" customWidth="1"/>
    <col min="8" max="8" width="13.140625" customWidth="1"/>
    <col min="9" max="9" width="0.28515625" hidden="1" customWidth="1"/>
    <col min="10" max="10" width="13.5703125" customWidth="1"/>
  </cols>
  <sheetData>
    <row r="1" spans="1:12" ht="2.25" customHeight="1" x14ac:dyDescent="0.2"/>
    <row r="2" spans="1:12" hidden="1" x14ac:dyDescent="0.2"/>
    <row r="3" spans="1:12" hidden="1" x14ac:dyDescent="0.2"/>
    <row r="4" spans="1:12" ht="14.25" x14ac:dyDescent="0.2">
      <c r="H4" s="1" t="s">
        <v>28</v>
      </c>
    </row>
    <row r="5" spans="1:12" ht="14.25" x14ac:dyDescent="0.2">
      <c r="H5" s="1" t="s">
        <v>23</v>
      </c>
    </row>
    <row r="6" spans="1:12" ht="14.25" x14ac:dyDescent="0.2">
      <c r="H6" s="1"/>
    </row>
    <row r="7" spans="1:12" ht="13.5" thickBot="1" x14ac:dyDescent="0.25">
      <c r="H7" t="s">
        <v>24</v>
      </c>
      <c r="J7" s="7" t="s">
        <v>27</v>
      </c>
    </row>
    <row r="8" spans="1:12" ht="15" x14ac:dyDescent="0.2">
      <c r="A8" s="14"/>
      <c r="B8" s="15"/>
      <c r="C8" s="16" t="s">
        <v>26</v>
      </c>
      <c r="D8" s="15"/>
      <c r="E8" s="15"/>
      <c r="F8" s="17">
        <v>2007</v>
      </c>
      <c r="G8" s="8"/>
      <c r="H8" s="17">
        <v>2008</v>
      </c>
      <c r="I8" s="8"/>
      <c r="J8" s="17">
        <v>2009</v>
      </c>
      <c r="L8" s="6"/>
    </row>
    <row r="9" spans="1:12" ht="13.5" thickBot="1" x14ac:dyDescent="0.25">
      <c r="A9" s="12"/>
      <c r="B9" s="13"/>
      <c r="C9" s="13"/>
      <c r="D9" s="13"/>
      <c r="E9" s="13"/>
      <c r="F9" s="18"/>
      <c r="G9" s="9"/>
      <c r="H9" s="18"/>
      <c r="I9" s="9"/>
      <c r="J9" s="18"/>
    </row>
    <row r="10" spans="1:12" s="2" customFormat="1" ht="15" x14ac:dyDescent="0.2">
      <c r="A10" s="19"/>
      <c r="B10" s="20" t="s">
        <v>0</v>
      </c>
      <c r="C10" s="20"/>
      <c r="D10" s="20"/>
      <c r="E10" s="24"/>
      <c r="F10" s="42"/>
      <c r="G10" s="10"/>
      <c r="H10" s="42"/>
      <c r="I10" s="10"/>
      <c r="J10" s="42"/>
    </row>
    <row r="11" spans="1:12" ht="15" thickBot="1" x14ac:dyDescent="0.25">
      <c r="A11" s="21"/>
      <c r="B11" s="22"/>
      <c r="C11" s="22"/>
      <c r="D11" s="22"/>
      <c r="E11" s="25"/>
      <c r="F11" s="43"/>
      <c r="G11" s="9"/>
      <c r="H11" s="43"/>
      <c r="I11" s="9"/>
      <c r="J11" s="43"/>
    </row>
    <row r="12" spans="1:12" s="2" customFormat="1" ht="15" x14ac:dyDescent="0.2">
      <c r="A12" s="19"/>
      <c r="B12" s="20" t="s">
        <v>1</v>
      </c>
      <c r="C12" s="20"/>
      <c r="D12" s="20"/>
      <c r="E12" s="20"/>
      <c r="F12" s="42"/>
      <c r="G12" s="11"/>
      <c r="H12" s="42"/>
      <c r="I12" s="11"/>
      <c r="J12" s="40"/>
    </row>
    <row r="13" spans="1:12" s="2" customFormat="1" ht="15" x14ac:dyDescent="0.2">
      <c r="A13" s="26"/>
      <c r="B13" s="27" t="s">
        <v>2</v>
      </c>
      <c r="C13" s="27"/>
      <c r="D13" s="27"/>
      <c r="E13" s="27"/>
      <c r="F13" s="43"/>
      <c r="G13" s="23"/>
      <c r="H13" s="43"/>
      <c r="I13" s="23"/>
      <c r="J13" s="41"/>
    </row>
    <row r="14" spans="1:12" s="2" customFormat="1" ht="15" x14ac:dyDescent="0.2">
      <c r="A14" s="19"/>
      <c r="B14" s="20" t="s">
        <v>19</v>
      </c>
      <c r="C14" s="20"/>
      <c r="D14" s="20"/>
      <c r="E14" s="20"/>
      <c r="F14" s="33"/>
      <c r="G14" s="10"/>
      <c r="H14" s="32"/>
      <c r="I14" s="10"/>
      <c r="J14" s="33"/>
    </row>
    <row r="15" spans="1:12" s="2" customFormat="1" ht="15" x14ac:dyDescent="0.2">
      <c r="A15" s="26"/>
      <c r="B15" s="27" t="s">
        <v>20</v>
      </c>
      <c r="C15" s="27"/>
      <c r="D15" s="27"/>
      <c r="E15" s="27"/>
      <c r="F15" s="34"/>
      <c r="G15" s="10"/>
      <c r="H15" s="34"/>
      <c r="I15" s="10"/>
      <c r="J15" s="34"/>
    </row>
    <row r="16" spans="1:12" s="2" customFormat="1" ht="15" x14ac:dyDescent="0.2">
      <c r="A16" s="5"/>
      <c r="B16" s="20" t="s">
        <v>3</v>
      </c>
      <c r="C16" s="10"/>
      <c r="D16" s="10"/>
      <c r="E16" s="10"/>
      <c r="F16" s="35"/>
      <c r="G16" s="23"/>
      <c r="H16" s="35"/>
      <c r="I16" s="23"/>
      <c r="J16" s="35"/>
    </row>
    <row r="17" spans="1:10" s="2" customFormat="1" ht="15" x14ac:dyDescent="0.2">
      <c r="A17" s="28"/>
      <c r="B17" s="23" t="s">
        <v>4</v>
      </c>
      <c r="C17" s="23"/>
      <c r="D17" s="23"/>
      <c r="E17" s="23"/>
      <c r="F17" s="35"/>
      <c r="G17" s="23"/>
      <c r="H17" s="35"/>
      <c r="I17" s="23"/>
      <c r="J17" s="35"/>
    </row>
    <row r="18" spans="1:10" s="2" customFormat="1" ht="17.25" customHeight="1" x14ac:dyDescent="0.2">
      <c r="A18" s="19"/>
      <c r="B18" s="20" t="s">
        <v>21</v>
      </c>
      <c r="C18" s="20"/>
      <c r="D18" s="20"/>
      <c r="E18" s="20"/>
      <c r="F18" s="38"/>
      <c r="G18" s="20"/>
      <c r="H18" s="40"/>
      <c r="I18" s="20"/>
      <c r="J18" s="40"/>
    </row>
    <row r="19" spans="1:10" s="2" customFormat="1" ht="15" x14ac:dyDescent="0.2">
      <c r="A19" s="26"/>
      <c r="B19" s="27" t="s">
        <v>22</v>
      </c>
      <c r="C19" s="27"/>
      <c r="D19" s="27"/>
      <c r="E19" s="27"/>
      <c r="F19" s="39"/>
      <c r="G19" s="27"/>
      <c r="H19" s="41"/>
      <c r="I19" s="27"/>
      <c r="J19" s="41"/>
    </row>
    <row r="20" spans="1:10" s="2" customFormat="1" ht="15" x14ac:dyDescent="0.2">
      <c r="A20" s="28"/>
      <c r="B20" s="23" t="s">
        <v>5</v>
      </c>
      <c r="C20" s="23"/>
      <c r="D20" s="23"/>
      <c r="E20" s="23"/>
      <c r="F20" s="35">
        <v>38000</v>
      </c>
      <c r="G20" s="23"/>
      <c r="H20" s="35">
        <v>40000</v>
      </c>
      <c r="I20" s="23"/>
      <c r="J20" s="35">
        <v>45000</v>
      </c>
    </row>
    <row r="21" spans="1:10" s="2" customFormat="1" ht="15" x14ac:dyDescent="0.2">
      <c r="A21" s="28"/>
      <c r="B21" s="23" t="s">
        <v>6</v>
      </c>
      <c r="C21" s="23"/>
      <c r="D21" s="23"/>
      <c r="E21" s="23"/>
      <c r="F21" s="35">
        <v>14726</v>
      </c>
      <c r="G21" s="23"/>
      <c r="H21" s="35">
        <v>18000</v>
      </c>
      <c r="I21" s="23"/>
      <c r="J21" s="35">
        <v>20000</v>
      </c>
    </row>
    <row r="22" spans="1:10" s="2" customFormat="1" ht="15" x14ac:dyDescent="0.2">
      <c r="A22" s="28"/>
      <c r="B22" s="23" t="s">
        <v>7</v>
      </c>
      <c r="C22" s="23"/>
      <c r="D22" s="23"/>
      <c r="E22" s="23"/>
      <c r="F22" s="35"/>
      <c r="G22" s="23"/>
      <c r="H22" s="35"/>
      <c r="I22" s="23"/>
      <c r="J22" s="35"/>
    </row>
    <row r="23" spans="1:10" s="2" customFormat="1" ht="15" x14ac:dyDescent="0.2">
      <c r="A23" s="19"/>
      <c r="B23" s="20" t="s">
        <v>8</v>
      </c>
      <c r="C23" s="20"/>
      <c r="D23" s="20"/>
      <c r="E23" s="20"/>
      <c r="F23" s="40"/>
      <c r="G23" s="20"/>
      <c r="H23" s="40"/>
      <c r="I23" s="20"/>
      <c r="J23" s="40"/>
    </row>
    <row r="24" spans="1:10" s="2" customFormat="1" ht="15" x14ac:dyDescent="0.2">
      <c r="A24" s="26"/>
      <c r="B24" s="27" t="s">
        <v>9</v>
      </c>
      <c r="C24" s="27"/>
      <c r="D24" s="27"/>
      <c r="E24" s="27"/>
      <c r="F24" s="41"/>
      <c r="G24" s="27"/>
      <c r="H24" s="41"/>
      <c r="I24" s="27"/>
      <c r="J24" s="41"/>
    </row>
    <row r="25" spans="1:10" s="2" customFormat="1" ht="15" x14ac:dyDescent="0.2">
      <c r="A25" s="28"/>
      <c r="B25" s="23" t="s">
        <v>10</v>
      </c>
      <c r="C25" s="23"/>
      <c r="D25" s="23"/>
      <c r="E25" s="23"/>
      <c r="F25" s="35"/>
      <c r="G25" s="23"/>
      <c r="H25" s="35"/>
      <c r="I25" s="23"/>
      <c r="J25" s="35"/>
    </row>
    <row r="26" spans="1:10" s="2" customFormat="1" ht="15" x14ac:dyDescent="0.2">
      <c r="A26" s="19"/>
      <c r="B26" s="20" t="s">
        <v>11</v>
      </c>
      <c r="C26" s="20"/>
      <c r="D26" s="20"/>
      <c r="E26" s="20"/>
      <c r="F26" s="40"/>
      <c r="G26" s="20"/>
      <c r="H26" s="40"/>
      <c r="I26" s="20"/>
      <c r="J26" s="40"/>
    </row>
    <row r="27" spans="1:10" s="2" customFormat="1" ht="15" x14ac:dyDescent="0.2">
      <c r="A27" s="26"/>
      <c r="B27" s="27" t="s">
        <v>12</v>
      </c>
      <c r="C27" s="27"/>
      <c r="D27" s="27"/>
      <c r="E27" s="27"/>
      <c r="F27" s="41"/>
      <c r="G27" s="27"/>
      <c r="H27" s="41"/>
      <c r="I27" s="27"/>
      <c r="J27" s="41"/>
    </row>
    <row r="28" spans="1:10" s="2" customFormat="1" ht="15" x14ac:dyDescent="0.2">
      <c r="A28" s="28"/>
      <c r="B28" s="23" t="s">
        <v>13</v>
      </c>
      <c r="C28" s="23"/>
      <c r="D28" s="23"/>
      <c r="E28" s="23"/>
      <c r="F28" s="35"/>
      <c r="G28" s="23"/>
      <c r="H28" s="35"/>
      <c r="I28" s="23"/>
      <c r="J28" s="35"/>
    </row>
    <row r="29" spans="1:10" s="2" customFormat="1" ht="15" x14ac:dyDescent="0.2">
      <c r="A29" s="28"/>
      <c r="B29" s="23" t="s">
        <v>14</v>
      </c>
      <c r="C29" s="23"/>
      <c r="D29" s="23"/>
      <c r="E29" s="23"/>
      <c r="F29" s="35">
        <v>2000</v>
      </c>
      <c r="G29" s="23"/>
      <c r="H29" s="35">
        <v>3000</v>
      </c>
      <c r="I29" s="23"/>
      <c r="J29" s="35">
        <v>3500</v>
      </c>
    </row>
    <row r="30" spans="1:10" s="2" customFormat="1" ht="15" x14ac:dyDescent="0.2">
      <c r="A30" s="28"/>
      <c r="B30" s="23" t="s">
        <v>15</v>
      </c>
      <c r="C30" s="23"/>
      <c r="D30" s="23"/>
      <c r="E30" s="23"/>
      <c r="F30" s="35"/>
      <c r="G30" s="23"/>
      <c r="H30" s="35"/>
      <c r="I30" s="23"/>
      <c r="J30" s="35"/>
    </row>
    <row r="31" spans="1:10" s="2" customFormat="1" ht="15" x14ac:dyDescent="0.2">
      <c r="A31" s="28"/>
      <c r="B31" s="23" t="s">
        <v>16</v>
      </c>
      <c r="C31" s="23"/>
      <c r="D31" s="23"/>
      <c r="E31" s="23"/>
      <c r="F31" s="35"/>
      <c r="G31" s="23"/>
      <c r="H31" s="35"/>
      <c r="I31" s="23"/>
      <c r="J31" s="35"/>
    </row>
    <row r="32" spans="1:10" s="2" customFormat="1" ht="15" x14ac:dyDescent="0.2">
      <c r="A32" s="28"/>
      <c r="B32" s="23" t="s">
        <v>17</v>
      </c>
      <c r="C32" s="23"/>
      <c r="D32" s="23"/>
      <c r="E32" s="23"/>
      <c r="F32" s="35">
        <f>SUM(F21:F31)</f>
        <v>16726</v>
      </c>
      <c r="G32" s="23"/>
      <c r="H32" s="35">
        <f>SUM(H21:H31)</f>
        <v>21000</v>
      </c>
      <c r="I32" s="23"/>
      <c r="J32" s="35">
        <f>SUM(J21:J31)</f>
        <v>23500</v>
      </c>
    </row>
    <row r="33" spans="1:10" s="3" customFormat="1" ht="14.25" x14ac:dyDescent="0.2">
      <c r="A33" s="29"/>
      <c r="B33" s="31" t="s">
        <v>25</v>
      </c>
      <c r="C33" s="31"/>
      <c r="D33" s="31"/>
      <c r="E33" s="31"/>
      <c r="F33" s="36">
        <v>469608</v>
      </c>
      <c r="G33" s="31"/>
      <c r="H33" s="36">
        <v>486303</v>
      </c>
      <c r="I33" s="31"/>
      <c r="J33" s="36">
        <v>507759</v>
      </c>
    </row>
    <row r="34" spans="1:10" s="4" customFormat="1" ht="15" x14ac:dyDescent="0.25">
      <c r="A34" s="30"/>
      <c r="B34" s="31" t="s">
        <v>18</v>
      </c>
      <c r="C34" s="31"/>
      <c r="D34" s="31"/>
      <c r="E34" s="31"/>
      <c r="F34" s="36">
        <v>469608</v>
      </c>
      <c r="G34" s="31"/>
      <c r="H34" s="36">
        <v>486303</v>
      </c>
      <c r="I34" s="31"/>
      <c r="J34" s="37">
        <v>507759</v>
      </c>
    </row>
    <row r="35" spans="1:10" s="2" customFormat="1" ht="15" x14ac:dyDescent="0.2"/>
    <row r="36" spans="1:10" s="2" customFormat="1" ht="15" x14ac:dyDescent="0.2"/>
  </sheetData>
  <mergeCells count="15">
    <mergeCell ref="F23:F24"/>
    <mergeCell ref="H23:H24"/>
    <mergeCell ref="J23:J24"/>
    <mergeCell ref="F26:F27"/>
    <mergeCell ref="H26:H27"/>
    <mergeCell ref="J26:J27"/>
    <mergeCell ref="F18:F19"/>
    <mergeCell ref="H18:H19"/>
    <mergeCell ref="J18:J19"/>
    <mergeCell ref="F10:F11"/>
    <mergeCell ref="H10:H11"/>
    <mergeCell ref="J10:J11"/>
    <mergeCell ref="F12:F13"/>
    <mergeCell ref="H12:H13"/>
    <mergeCell ref="J12:J13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Szpolghiv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kettes</dc:creator>
  <cp:lastModifiedBy>Peter</cp:lastModifiedBy>
  <cp:lastPrinted>2007-02-19T10:44:40Z</cp:lastPrinted>
  <dcterms:created xsi:type="dcterms:W3CDTF">2002-02-05T14:18:19Z</dcterms:created>
  <dcterms:modified xsi:type="dcterms:W3CDTF">2018-07-01T10:39:04Z</dcterms:modified>
</cp:coreProperties>
</file>